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newals" sheetId="1" state="visible" r:id="rId3"/>
    <sheet name="How to use" sheetId="2" state="visible" r:id="rId4"/>
  </sheets>
  <definedNames>
    <definedName function="false" hidden="false" localSheetId="0" name="_xlnm.Print_Titles" vbProcedure="false">Renewals!$4:$4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" authorId="0">
      <text>
        <r>
          <rPr>
            <sz val="10"/>
            <rFont val="Arial"/>
            <family val="2"/>
          </rPr>
          <t xml:space="preserve">Term ends minus the notice. If your agreement counts business days, count them on a calendar and type the date here instead.</t>
        </r>
      </text>
    </comment>
    <comment ref="G4" authorId="0">
      <text>
        <r>
          <rPr>
            <sz val="10"/>
            <rFont val="Arial"/>
            <family val="2"/>
          </rPr>
          <t xml:space="preserve">Days from today. Below zero means the date has passed.</t>
        </r>
      </text>
    </comment>
  </commentList>
</comments>
</file>

<file path=xl/sharedStrings.xml><?xml version="1.0" encoding="utf-8"?>
<sst xmlns="http://schemas.openxmlformats.org/spreadsheetml/2006/main" count="34" uniqueCount="33">
  <si>
    <t xml:space="preserve">Contract renewal tracker</t>
  </si>
  <si>
    <t xml:space="preserve">One row for each agreement. Last day to act and Days left work themselves out. The three rows below are examples: type over them.</t>
  </si>
  <si>
    <t xml:space="preserve">Company</t>
  </si>
  <si>
    <t xml:space="preserve">What it's for</t>
  </si>
  <si>
    <t xml:space="preserve">Term ends</t>
  </si>
  <si>
    <t xml:space="preserve">Renews on its own?</t>
  </si>
  <si>
    <t xml:space="preserve">Notice (days)</t>
  </si>
  <si>
    <t xml:space="preserve">Last day to act</t>
  </si>
  <si>
    <t xml:space="preserve">Days left</t>
  </si>
  <si>
    <t xml:space="preserve">Notes</t>
  </si>
  <si>
    <t xml:space="preserve">Bayside Internet</t>
  </si>
  <si>
    <t xml:space="preserve">Internet and phone</t>
  </si>
  <si>
    <t xml:space="preserve">Yes</t>
  </si>
  <si>
    <t xml:space="preserve">Notice in writing, by mail, to the address on page 1. $289 a month.</t>
  </si>
  <si>
    <t xml:space="preserve">Gulf Card Services</t>
  </si>
  <si>
    <t xml:space="preserve">Card processing</t>
  </si>
  <si>
    <t xml:space="preserve">Certified mail to the address in section 18. The card machine lease is separate.</t>
  </si>
  <si>
    <t xml:space="preserve">City licensing office</t>
  </si>
  <si>
    <t xml:space="preserve">Business license</t>
  </si>
  <si>
    <t xml:space="preserve">No</t>
  </si>
  <si>
    <t xml:space="preserve">Renew online. No notice, so the last day to act is the end date.</t>
  </si>
  <si>
    <t xml:space="preserve">How to use this tracker</t>
  </si>
  <si>
    <t xml:space="preserve">1. One row for each agreement, subscription or license that ends or renews.</t>
  </si>
  <si>
    <t xml:space="preserve">2. Term ends and Notice (days) come from the paperwork. Type 0 if no notice is needed.</t>
  </si>
  <si>
    <t xml:space="preserve">3. Last day to act and Days left work themselves out. Anything within 60 days turns orange.</t>
  </si>
  <si>
    <t xml:space="preserve">4. To see what's next, sort by Last day to act (Data, then Sort range).</t>
  </si>
  <si>
    <t xml:space="preserve">5. Put each last day to act on your calendar, with reminders ahead of it.</t>
  </si>
  <si>
    <t xml:space="preserve">Watch out for:</t>
  </si>
  <si>
    <t xml:space="preserve">Business days: weekends and holidays don't count, so count on a calendar and type the date over the formula.</t>
  </si>
  <si>
    <t xml:space="preserve">Notice windows: some agreements only accept notice within a window. Write when it opens in Notes.</t>
  </si>
  <si>
    <t xml:space="preserve">Received, not sent: if notice counts when they receive it, send it well before the last day.</t>
  </si>
  <si>
    <t xml:space="preserve">Not sure? Use the earlier date.</t>
  </si>
  <si>
    <t xml:space="preserve">From Flagtail's guide, How to keep track of contract renewals: flagtail.io/guides. Free to use and share.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</si>
</sst>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\ d&quot;, &quot;yyyy"/>
    <numFmt numFmtId="166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E0F3B"/>
      <name val="Arial"/>
      <family val="0"/>
      <charset val="1"/>
    </font>
    <font>
      <sz val="11"/>
      <color rgb="FF4A4F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F2240"/>
      <name val="Arial"/>
      <family val="0"/>
      <charset val="1"/>
    </font>
    <font>
      <b val="true"/>
      <sz val="11"/>
      <color rgb="FF0E0F3B"/>
      <name val="Arial"/>
      <family val="0"/>
      <charset val="1"/>
    </font>
    <font>
      <sz val="10"/>
      <name val="Arial"/>
      <family val="2"/>
    </font>
    <font>
      <b val="true"/>
      <sz val="11"/>
      <color rgb="FF1F2240"/>
      <name val="Arial"/>
      <family val="0"/>
      <charset val="1"/>
    </font>
    <font>
      <sz val="10"/>
      <color rgb="FF4A4F7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0F3B"/>
        <bgColor rgb="FF1F2240"/>
      </patternFill>
    </fill>
    <fill>
      <patternFill patternType="solid">
        <fgColor rgb="FFF5F6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color rgb="FF9A9AA8"/>
      </font>
    </dxf>
    <dxf>
      <font>
        <name val="Arial"/>
        <charset val="1"/>
        <family val="0"/>
        <b val="1"/>
        <color rgb="FF8A3B00"/>
      </font>
      <fill>
        <patternFill>
          <bgColor rgb="FFFDE3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E0F3B"/>
      <rgbColor rgb="FF808000"/>
      <rgbColor rgb="FF800080"/>
      <rgbColor rgb="FF008080"/>
      <rgbColor rgb="FFC0C0C0"/>
      <rgbColor rgb="FF808080"/>
      <rgbColor rgb="FF9999FF"/>
      <rgbColor rgb="FF993366"/>
      <rgbColor rgb="FFF5F6FA"/>
      <rgbColor rgb="FFE3E6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3CC"/>
      <rgbColor rgb="FF3366FF"/>
      <rgbColor rgb="FF33CCCC"/>
      <rgbColor rgb="FF99CC00"/>
      <rgbColor rgb="FFFFCC00"/>
      <rgbColor rgb="FFFF9900"/>
      <rgbColor rgb="FFFF6600"/>
      <rgbColor rgb="FF4A4F72"/>
      <rgbColor rgb="FF9A9AA8"/>
      <rgbColor rgb="FF003366"/>
      <rgbColor rgb="FF339966"/>
      <rgbColor rgb="FF003300"/>
      <rgbColor rgb="FF333300"/>
      <rgbColor rgb="FF8A3B00"/>
      <rgbColor rgb="FF993366"/>
      <rgbColor rgb="FF333399"/>
      <rgbColor rgb="FF1F22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10"/>
    <col collapsed="false" customWidth="true" hidden="false" outlineLevel="0" max="8" min="8" style="0" width="52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3.75" hidden="false" customHeight="true" outlineLevel="0" collapsed="false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 t="s">
        <v>9</v>
      </c>
    </row>
    <row r="5" customFormat="false" ht="26.85" hidden="false" customHeight="false" outlineLevel="0" collapsed="false">
      <c r="A5" s="5" t="s">
        <v>10</v>
      </c>
      <c r="B5" s="5" t="s">
        <v>11</v>
      </c>
      <c r="C5" s="6" t="n">
        <v>46477</v>
      </c>
      <c r="D5" s="7" t="s">
        <v>12</v>
      </c>
      <c r="E5" s="7" t="n">
        <v>60</v>
      </c>
      <c r="F5" s="8" t="n">
        <f aca="false">IF(OR(C5="",E5=""),"",C5-E5)</f>
        <v>46417</v>
      </c>
      <c r="G5" s="9" t="n">
        <f aca="true">IF(F5="","",F5-TODAY())</f>
        <v>90</v>
      </c>
      <c r="H5" s="10" t="s">
        <v>13</v>
      </c>
    </row>
    <row r="6" customFormat="false" ht="26.85" hidden="false" customHeight="false" outlineLevel="0" collapsed="false">
      <c r="A6" s="5" t="s">
        <v>14</v>
      </c>
      <c r="B6" s="5" t="s">
        <v>15</v>
      </c>
      <c r="C6" s="6" t="n">
        <v>46568</v>
      </c>
      <c r="D6" s="7" t="s">
        <v>12</v>
      </c>
      <c r="E6" s="7" t="n">
        <v>90</v>
      </c>
      <c r="F6" s="8" t="n">
        <f aca="false">IF(OR(C6="",E6=""),"",C6-E6)</f>
        <v>46478</v>
      </c>
      <c r="G6" s="9" t="n">
        <f aca="true">IF(F6="","",F6-TODAY())</f>
        <v>151</v>
      </c>
      <c r="H6" s="10" t="s">
        <v>16</v>
      </c>
    </row>
    <row r="7" customFormat="false" ht="26.85" hidden="false" customHeight="false" outlineLevel="0" collapsed="false">
      <c r="A7" s="5" t="s">
        <v>17</v>
      </c>
      <c r="B7" s="5" t="s">
        <v>18</v>
      </c>
      <c r="C7" s="6" t="n">
        <v>46660</v>
      </c>
      <c r="D7" s="7" t="s">
        <v>19</v>
      </c>
      <c r="E7" s="7" t="n">
        <v>0</v>
      </c>
      <c r="F7" s="8" t="n">
        <f aca="false">IF(OR(C7="",E7=""),"",C7-E7)</f>
        <v>46660</v>
      </c>
      <c r="G7" s="9" t="n">
        <f aca="true">IF(F7="","",F7-TODAY())</f>
        <v>333</v>
      </c>
      <c r="H7" s="10" t="s">
        <v>20</v>
      </c>
    </row>
    <row r="8" customFormat="false" ht="15" hidden="false" customHeight="false" outlineLevel="0" collapsed="false">
      <c r="A8" s="5"/>
      <c r="B8" s="5"/>
      <c r="C8" s="6"/>
      <c r="D8" s="7"/>
      <c r="E8" s="7"/>
      <c r="F8" s="8" t="str">
        <f aca="false">IF(OR(C8="",E8=""),"",C8-E8)</f>
        <v/>
      </c>
      <c r="G8" s="9" t="str">
        <f aca="true">IF(F8="","",F8-TODAY())</f>
        <v/>
      </c>
      <c r="H8" s="10"/>
    </row>
    <row r="9" customFormat="false" ht="15" hidden="false" customHeight="false" outlineLevel="0" collapsed="false">
      <c r="A9" s="5"/>
      <c r="B9" s="5"/>
      <c r="C9" s="6"/>
      <c r="D9" s="7"/>
      <c r="E9" s="7"/>
      <c r="F9" s="8" t="str">
        <f aca="false">IF(OR(C9="",E9=""),"",C9-E9)</f>
        <v/>
      </c>
      <c r="G9" s="9" t="str">
        <f aca="true">IF(F9="","",F9-TODAY())</f>
        <v/>
      </c>
      <c r="H9" s="10"/>
    </row>
    <row r="10" customFormat="false" ht="15" hidden="false" customHeight="false" outlineLevel="0" collapsed="false">
      <c r="A10" s="5"/>
      <c r="B10" s="5"/>
      <c r="C10" s="6"/>
      <c r="D10" s="7"/>
      <c r="E10" s="7"/>
      <c r="F10" s="8" t="str">
        <f aca="false">IF(OR(C10="",E10=""),"",C10-E10)</f>
        <v/>
      </c>
      <c r="G10" s="9" t="str">
        <f aca="true">IF(F10="","",F10-TODAY())</f>
        <v/>
      </c>
      <c r="H10" s="10"/>
    </row>
    <row r="11" customFormat="false" ht="15" hidden="false" customHeight="false" outlineLevel="0" collapsed="false">
      <c r="A11" s="5"/>
      <c r="B11" s="5"/>
      <c r="C11" s="6"/>
      <c r="D11" s="7"/>
      <c r="E11" s="7"/>
      <c r="F11" s="8" t="str">
        <f aca="false">IF(OR(C11="",E11=""),"",C11-E11)</f>
        <v/>
      </c>
      <c r="G11" s="9" t="str">
        <f aca="true">IF(F11="","",F11-TODAY())</f>
        <v/>
      </c>
      <c r="H11" s="10"/>
    </row>
    <row r="12" customFormat="false" ht="15" hidden="false" customHeight="false" outlineLevel="0" collapsed="false">
      <c r="A12" s="5"/>
      <c r="B12" s="5"/>
      <c r="C12" s="6"/>
      <c r="D12" s="7"/>
      <c r="E12" s="7"/>
      <c r="F12" s="8" t="str">
        <f aca="false">IF(OR(C12="",E12=""),"",C12-E12)</f>
        <v/>
      </c>
      <c r="G12" s="9" t="str">
        <f aca="true">IF(F12="","",F12-TODAY())</f>
        <v/>
      </c>
      <c r="H12" s="10"/>
    </row>
    <row r="13" customFormat="false" ht="15" hidden="false" customHeight="false" outlineLevel="0" collapsed="false">
      <c r="A13" s="5"/>
      <c r="B13" s="5"/>
      <c r="C13" s="6"/>
      <c r="D13" s="7"/>
      <c r="E13" s="7"/>
      <c r="F13" s="8" t="str">
        <f aca="false">IF(OR(C13="",E13=""),"",C13-E13)</f>
        <v/>
      </c>
      <c r="G13" s="9" t="str">
        <f aca="true">IF(F13="","",F13-TODAY())</f>
        <v/>
      </c>
      <c r="H13" s="10"/>
    </row>
    <row r="14" customFormat="false" ht="15" hidden="false" customHeight="false" outlineLevel="0" collapsed="false">
      <c r="A14" s="5"/>
      <c r="B14" s="5"/>
      <c r="C14" s="6"/>
      <c r="D14" s="7"/>
      <c r="E14" s="7"/>
      <c r="F14" s="8" t="str">
        <f aca="false">IF(OR(C14="",E14=""),"",C14-E14)</f>
        <v/>
      </c>
      <c r="G14" s="9" t="str">
        <f aca="true">IF(F14="","",F14-TODAY())</f>
        <v/>
      </c>
      <c r="H14" s="10"/>
    </row>
    <row r="15" customFormat="false" ht="15" hidden="false" customHeight="false" outlineLevel="0" collapsed="false">
      <c r="A15" s="5"/>
      <c r="B15" s="5"/>
      <c r="C15" s="6"/>
      <c r="D15" s="7"/>
      <c r="E15" s="7"/>
      <c r="F15" s="8" t="str">
        <f aca="false">IF(OR(C15="",E15=""),"",C15-E15)</f>
        <v/>
      </c>
      <c r="G15" s="9" t="str">
        <f aca="true">IF(F15="","",F15-TODAY())</f>
        <v/>
      </c>
      <c r="H15" s="10"/>
    </row>
    <row r="16" customFormat="false" ht="15" hidden="false" customHeight="false" outlineLevel="0" collapsed="false">
      <c r="A16" s="5"/>
      <c r="B16" s="5"/>
      <c r="C16" s="6"/>
      <c r="D16" s="7"/>
      <c r="E16" s="7"/>
      <c r="F16" s="8" t="str">
        <f aca="false">IF(OR(C16="",E16=""),"",C16-E16)</f>
        <v/>
      </c>
      <c r="G16" s="9" t="str">
        <f aca="true">IF(F16="","",F16-TODAY())</f>
        <v/>
      </c>
      <c r="H16" s="10"/>
    </row>
    <row r="17" customFormat="false" ht="15" hidden="false" customHeight="false" outlineLevel="0" collapsed="false">
      <c r="A17" s="5"/>
      <c r="B17" s="5"/>
      <c r="C17" s="6"/>
      <c r="D17" s="7"/>
      <c r="E17" s="7"/>
      <c r="F17" s="8" t="str">
        <f aca="false">IF(OR(C17="",E17=""),"",C17-E17)</f>
        <v/>
      </c>
      <c r="G17" s="9" t="str">
        <f aca="true">IF(F17="","",F17-TODAY())</f>
        <v/>
      </c>
      <c r="H17" s="10"/>
    </row>
    <row r="18" customFormat="false" ht="15" hidden="false" customHeight="false" outlineLevel="0" collapsed="false">
      <c r="A18" s="5"/>
      <c r="B18" s="5"/>
      <c r="C18" s="6"/>
      <c r="D18" s="7"/>
      <c r="E18" s="7"/>
      <c r="F18" s="8" t="str">
        <f aca="false">IF(OR(C18="",E18=""),"",C18-E18)</f>
        <v/>
      </c>
      <c r="G18" s="9" t="str">
        <f aca="true">IF(F18="","",F18-TODAY())</f>
        <v/>
      </c>
      <c r="H18" s="10"/>
    </row>
    <row r="19" customFormat="false" ht="15" hidden="false" customHeight="false" outlineLevel="0" collapsed="false">
      <c r="A19" s="5"/>
      <c r="B19" s="5"/>
      <c r="C19" s="6"/>
      <c r="D19" s="7"/>
      <c r="E19" s="7"/>
      <c r="F19" s="8" t="str">
        <f aca="false">IF(OR(C19="",E19=""),"",C19-E19)</f>
        <v/>
      </c>
      <c r="G19" s="9" t="str">
        <f aca="true">IF(F19="","",F19-TODAY())</f>
        <v/>
      </c>
      <c r="H19" s="10"/>
    </row>
    <row r="20" customFormat="false" ht="15" hidden="false" customHeight="false" outlineLevel="0" collapsed="false">
      <c r="A20" s="5"/>
      <c r="B20" s="5"/>
      <c r="C20" s="6"/>
      <c r="D20" s="7"/>
      <c r="E20" s="7"/>
      <c r="F20" s="8" t="str">
        <f aca="false">IF(OR(C20="",E20=""),"",C20-E20)</f>
        <v/>
      </c>
      <c r="G20" s="9" t="str">
        <f aca="true">IF(F20="","",F20-TODAY())</f>
        <v/>
      </c>
      <c r="H20" s="10"/>
    </row>
    <row r="21" customFormat="false" ht="15" hidden="false" customHeight="false" outlineLevel="0" collapsed="false">
      <c r="A21" s="5"/>
      <c r="B21" s="5"/>
      <c r="C21" s="6"/>
      <c r="D21" s="7"/>
      <c r="E21" s="7"/>
      <c r="F21" s="8" t="str">
        <f aca="false">IF(OR(C21="",E21=""),"",C21-E21)</f>
        <v/>
      </c>
      <c r="G21" s="9" t="str">
        <f aca="true">IF(F21="","",F21-TODAY())</f>
        <v/>
      </c>
      <c r="H21" s="10"/>
    </row>
    <row r="22" customFormat="false" ht="15" hidden="false" customHeight="false" outlineLevel="0" collapsed="false">
      <c r="A22" s="5"/>
      <c r="B22" s="5"/>
      <c r="C22" s="6"/>
      <c r="D22" s="7"/>
      <c r="E22" s="7"/>
      <c r="F22" s="8" t="str">
        <f aca="false">IF(OR(C22="",E22=""),"",C22-E22)</f>
        <v/>
      </c>
      <c r="G22" s="9" t="str">
        <f aca="true">IF(F22="","",F22-TODAY())</f>
        <v/>
      </c>
      <c r="H22" s="10"/>
    </row>
    <row r="23" customFormat="false" ht="15" hidden="false" customHeight="false" outlineLevel="0" collapsed="false">
      <c r="A23" s="5"/>
      <c r="B23" s="5"/>
      <c r="C23" s="6"/>
      <c r="D23" s="7"/>
      <c r="E23" s="7"/>
      <c r="F23" s="8" t="str">
        <f aca="false">IF(OR(C23="",E23=""),"",C23-E23)</f>
        <v/>
      </c>
      <c r="G23" s="9" t="str">
        <f aca="true">IF(F23="","",F23-TODAY())</f>
        <v/>
      </c>
      <c r="H23" s="10"/>
    </row>
    <row r="24" customFormat="false" ht="15" hidden="false" customHeight="false" outlineLevel="0" collapsed="false">
      <c r="A24" s="5"/>
      <c r="B24" s="5"/>
      <c r="C24" s="6"/>
      <c r="D24" s="7"/>
      <c r="E24" s="7"/>
      <c r="F24" s="8" t="str">
        <f aca="false">IF(OR(C24="",E24=""),"",C24-E24)</f>
        <v/>
      </c>
      <c r="G24" s="9" t="str">
        <f aca="true">IF(F24="","",F24-TODAY())</f>
        <v/>
      </c>
      <c r="H24" s="10"/>
    </row>
    <row r="25" customFormat="false" ht="15" hidden="false" customHeight="false" outlineLevel="0" collapsed="false">
      <c r="A25" s="5"/>
      <c r="B25" s="5"/>
      <c r="C25" s="6"/>
      <c r="D25" s="7"/>
      <c r="E25" s="7"/>
      <c r="F25" s="8" t="str">
        <f aca="false">IF(OR(C25="",E25=""),"",C25-E25)</f>
        <v/>
      </c>
      <c r="G25" s="9" t="str">
        <f aca="true">IF(F25="","",F25-TODAY())</f>
        <v/>
      </c>
      <c r="H25" s="10"/>
    </row>
    <row r="26" customFormat="false" ht="15" hidden="false" customHeight="false" outlineLevel="0" collapsed="false">
      <c r="A26" s="5"/>
      <c r="B26" s="5"/>
      <c r="C26" s="6"/>
      <c r="D26" s="7"/>
      <c r="E26" s="7"/>
      <c r="F26" s="8" t="str">
        <f aca="false">IF(OR(C26="",E26=""),"",C26-E26)</f>
        <v/>
      </c>
      <c r="G26" s="9" t="str">
        <f aca="true">IF(F26="","",F26-TODAY())</f>
        <v/>
      </c>
      <c r="H26" s="10"/>
    </row>
    <row r="27" customFormat="false" ht="15" hidden="false" customHeight="false" outlineLevel="0" collapsed="false">
      <c r="A27" s="5"/>
      <c r="B27" s="5"/>
      <c r="C27" s="6"/>
      <c r="D27" s="7"/>
      <c r="E27" s="7"/>
      <c r="F27" s="8" t="str">
        <f aca="false">IF(OR(C27="",E27=""),"",C27-E27)</f>
        <v/>
      </c>
      <c r="G27" s="9" t="str">
        <f aca="true">IF(F27="","",F27-TODAY())</f>
        <v/>
      </c>
      <c r="H27" s="10"/>
    </row>
    <row r="28" customFormat="false" ht="15" hidden="false" customHeight="false" outlineLevel="0" collapsed="false">
      <c r="A28" s="5"/>
      <c r="B28" s="5"/>
      <c r="C28" s="6"/>
      <c r="D28" s="7"/>
      <c r="E28" s="7"/>
      <c r="F28" s="8" t="str">
        <f aca="false">IF(OR(C28="",E28=""),"",C28-E28)</f>
        <v/>
      </c>
      <c r="G28" s="9" t="str">
        <f aca="true">IF(F28="","",F28-TODAY())</f>
        <v/>
      </c>
      <c r="H28" s="10"/>
    </row>
    <row r="29" customFormat="false" ht="15" hidden="false" customHeight="false" outlineLevel="0" collapsed="false">
      <c r="A29" s="5"/>
      <c r="B29" s="5"/>
      <c r="C29" s="6"/>
      <c r="D29" s="7"/>
      <c r="E29" s="7"/>
      <c r="F29" s="8" t="str">
        <f aca="false">IF(OR(C29="",E29=""),"",C29-E29)</f>
        <v/>
      </c>
      <c r="G29" s="9" t="str">
        <f aca="true">IF(F29="","",F29-TODAY())</f>
        <v/>
      </c>
      <c r="H29" s="10"/>
    </row>
    <row r="30" customFormat="false" ht="15" hidden="false" customHeight="false" outlineLevel="0" collapsed="false">
      <c r="A30" s="5"/>
      <c r="B30" s="5"/>
      <c r="C30" s="6"/>
      <c r="D30" s="7"/>
      <c r="E30" s="7"/>
      <c r="F30" s="8" t="str">
        <f aca="false">IF(OR(C30="",E30=""),"",C30-E30)</f>
        <v/>
      </c>
      <c r="G30" s="9" t="str">
        <f aca="true">IF(F30="","",F30-TODAY())</f>
        <v/>
      </c>
      <c r="H30" s="10"/>
    </row>
    <row r="31" customFormat="false" ht="15" hidden="false" customHeight="false" outlineLevel="0" collapsed="false">
      <c r="A31" s="5"/>
      <c r="B31" s="5"/>
      <c r="C31" s="6"/>
      <c r="D31" s="7"/>
      <c r="E31" s="7"/>
      <c r="F31" s="8" t="str">
        <f aca="false">IF(OR(C31="",E31=""),"",C31-E31)</f>
        <v/>
      </c>
      <c r="G31" s="9" t="str">
        <f aca="true">IF(F31="","",F31-TODAY())</f>
        <v/>
      </c>
      <c r="H31" s="10"/>
    </row>
    <row r="32" customFormat="false" ht="15" hidden="false" customHeight="false" outlineLevel="0" collapsed="false">
      <c r="A32" s="5"/>
      <c r="B32" s="5"/>
      <c r="C32" s="6"/>
      <c r="D32" s="7"/>
      <c r="E32" s="7"/>
      <c r="F32" s="8" t="str">
        <f aca="false">IF(OR(C32="",E32=""),"",C32-E32)</f>
        <v/>
      </c>
      <c r="G32" s="9" t="str">
        <f aca="true">IF(F32="","",F32-TODAY())</f>
        <v/>
      </c>
      <c r="H32" s="10"/>
    </row>
    <row r="33" customFormat="false" ht="15" hidden="false" customHeight="false" outlineLevel="0" collapsed="false">
      <c r="A33" s="5"/>
      <c r="B33" s="5"/>
      <c r="C33" s="6"/>
      <c r="D33" s="7"/>
      <c r="E33" s="7"/>
      <c r="F33" s="8" t="str">
        <f aca="false">IF(OR(C33="",E33=""),"",C33-E33)</f>
        <v/>
      </c>
      <c r="G33" s="9" t="str">
        <f aca="true">IF(F33="","",F33-TODAY())</f>
        <v/>
      </c>
      <c r="H33" s="10"/>
    </row>
    <row r="34" customFormat="false" ht="15" hidden="false" customHeight="false" outlineLevel="0" collapsed="false">
      <c r="A34" s="5"/>
      <c r="B34" s="5"/>
      <c r="C34" s="6"/>
      <c r="D34" s="7"/>
      <c r="E34" s="7"/>
      <c r="F34" s="8" t="str">
        <f aca="false">IF(OR(C34="",E34=""),"",C34-E34)</f>
        <v/>
      </c>
      <c r="G34" s="9" t="str">
        <f aca="true">IF(F34="","",F34-TODAY())</f>
        <v/>
      </c>
      <c r="H34" s="10"/>
    </row>
    <row r="35" customFormat="false" ht="15" hidden="false" customHeight="false" outlineLevel="0" collapsed="false">
      <c r="A35" s="5"/>
      <c r="B35" s="5"/>
      <c r="C35" s="6"/>
      <c r="D35" s="7"/>
      <c r="E35" s="7"/>
      <c r="F35" s="8" t="str">
        <f aca="false">IF(OR(C35="",E35=""),"",C35-E35)</f>
        <v/>
      </c>
      <c r="G35" s="9" t="str">
        <f aca="true">IF(F35="","",F35-TODAY())</f>
        <v/>
      </c>
      <c r="H35" s="10"/>
    </row>
    <row r="36" customFormat="false" ht="15" hidden="false" customHeight="false" outlineLevel="0" collapsed="false">
      <c r="A36" s="5"/>
      <c r="B36" s="5"/>
      <c r="C36" s="6"/>
      <c r="D36" s="7"/>
      <c r="E36" s="7"/>
      <c r="F36" s="8" t="str">
        <f aca="false">IF(OR(C36="",E36=""),"",C36-E36)</f>
        <v/>
      </c>
      <c r="G36" s="9" t="str">
        <f aca="true">IF(F36="","",F36-TODAY())</f>
        <v/>
      </c>
      <c r="H36" s="10"/>
    </row>
    <row r="37" customFormat="false" ht="15" hidden="false" customHeight="false" outlineLevel="0" collapsed="false">
      <c r="A37" s="5"/>
      <c r="B37" s="5"/>
      <c r="C37" s="6"/>
      <c r="D37" s="7"/>
      <c r="E37" s="7"/>
      <c r="F37" s="8" t="str">
        <f aca="false">IF(OR(C37="",E37=""),"",C37-E37)</f>
        <v/>
      </c>
      <c r="G37" s="9" t="str">
        <f aca="true">IF(F37="","",F37-TODAY())</f>
        <v/>
      </c>
      <c r="H37" s="10"/>
    </row>
    <row r="38" customFormat="false" ht="15" hidden="false" customHeight="false" outlineLevel="0" collapsed="false">
      <c r="A38" s="5"/>
      <c r="B38" s="5"/>
      <c r="C38" s="6"/>
      <c r="D38" s="7"/>
      <c r="E38" s="7"/>
      <c r="F38" s="8" t="str">
        <f aca="false">IF(OR(C38="",E38=""),"",C38-E38)</f>
        <v/>
      </c>
      <c r="G38" s="9" t="str">
        <f aca="true">IF(F38="","",F38-TODAY())</f>
        <v/>
      </c>
      <c r="H38" s="10"/>
    </row>
    <row r="39" customFormat="false" ht="15" hidden="false" customHeight="false" outlineLevel="0" collapsed="false">
      <c r="A39" s="5"/>
      <c r="B39" s="5"/>
      <c r="C39" s="6"/>
      <c r="D39" s="7"/>
      <c r="E39" s="7"/>
      <c r="F39" s="8" t="str">
        <f aca="false">IF(OR(C39="",E39=""),"",C39-E39)</f>
        <v/>
      </c>
      <c r="G39" s="9" t="str">
        <f aca="true">IF(F39="","",F39-TODAY())</f>
        <v/>
      </c>
      <c r="H39" s="10"/>
    </row>
    <row r="40" customFormat="false" ht="15" hidden="false" customHeight="false" outlineLevel="0" collapsed="false">
      <c r="A40" s="5"/>
      <c r="B40" s="5"/>
      <c r="C40" s="6"/>
      <c r="D40" s="7"/>
      <c r="E40" s="7"/>
      <c r="F40" s="8" t="str">
        <f aca="false">IF(OR(C40="",E40=""),"",C40-E40)</f>
        <v/>
      </c>
      <c r="G40" s="9" t="str">
        <f aca="true">IF(F40="","",F40-TODAY())</f>
        <v/>
      </c>
      <c r="H40" s="10"/>
    </row>
    <row r="41" customFormat="false" ht="15" hidden="false" customHeight="false" outlineLevel="0" collapsed="false">
      <c r="A41" s="5"/>
      <c r="B41" s="5"/>
      <c r="C41" s="6"/>
      <c r="D41" s="7"/>
      <c r="E41" s="7"/>
      <c r="F41" s="8" t="str">
        <f aca="false">IF(OR(C41="",E41=""),"",C41-E41)</f>
        <v/>
      </c>
      <c r="G41" s="9" t="str">
        <f aca="true">IF(F41="","",F41-TODAY())</f>
        <v/>
      </c>
      <c r="H41" s="10"/>
    </row>
    <row r="42" customFormat="false" ht="15" hidden="false" customHeight="false" outlineLevel="0" collapsed="false">
      <c r="A42" s="5"/>
      <c r="B42" s="5"/>
      <c r="C42" s="6"/>
      <c r="D42" s="7"/>
      <c r="E42" s="7"/>
      <c r="F42" s="8" t="str">
        <f aca="false">IF(OR(C42="",E42=""),"",C42-E42)</f>
        <v/>
      </c>
      <c r="G42" s="9" t="str">
        <f aca="true">IF(F42="","",F42-TODAY())</f>
        <v/>
      </c>
      <c r="H42" s="10"/>
    </row>
    <row r="43" customFormat="false" ht="15" hidden="false" customHeight="false" outlineLevel="0" collapsed="false">
      <c r="A43" s="5"/>
      <c r="B43" s="5"/>
      <c r="C43" s="6"/>
      <c r="D43" s="7"/>
      <c r="E43" s="7"/>
      <c r="F43" s="8" t="str">
        <f aca="false">IF(OR(C43="",E43=""),"",C43-E43)</f>
        <v/>
      </c>
      <c r="G43" s="9" t="str">
        <f aca="true">IF(F43="","",F43-TODAY())</f>
        <v/>
      </c>
      <c r="H43" s="10"/>
    </row>
    <row r="44" customFormat="false" ht="15" hidden="false" customHeight="false" outlineLevel="0" collapsed="false">
      <c r="A44" s="5"/>
      <c r="B44" s="5"/>
      <c r="C44" s="6"/>
      <c r="D44" s="7"/>
      <c r="E44" s="7"/>
      <c r="F44" s="8" t="str">
        <f aca="false">IF(OR(C44="",E44=""),"",C44-E44)</f>
        <v/>
      </c>
      <c r="G44" s="9" t="str">
        <f aca="true">IF(F44="","",F44-TODAY())</f>
        <v/>
      </c>
      <c r="H44" s="10"/>
    </row>
    <row r="45" customFormat="false" ht="15" hidden="false" customHeight="false" outlineLevel="0" collapsed="false">
      <c r="A45" s="5"/>
      <c r="B45" s="5"/>
      <c r="C45" s="6"/>
      <c r="D45" s="7"/>
      <c r="E45" s="7"/>
      <c r="F45" s="8" t="str">
        <f aca="false">IF(OR(C45="",E45=""),"",C45-E45)</f>
        <v/>
      </c>
      <c r="G45" s="9" t="str">
        <f aca="true">IF(F45="","",F45-TODAY())</f>
        <v/>
      </c>
      <c r="H45" s="10"/>
    </row>
    <row r="46" customFormat="false" ht="15" hidden="false" customHeight="false" outlineLevel="0" collapsed="false">
      <c r="A46" s="5"/>
      <c r="B46" s="5"/>
      <c r="C46" s="6"/>
      <c r="D46" s="7"/>
      <c r="E46" s="7"/>
      <c r="F46" s="8" t="str">
        <f aca="false">IF(OR(C46="",E46=""),"",C46-E46)</f>
        <v/>
      </c>
      <c r="G46" s="9" t="str">
        <f aca="true">IF(F46="","",F46-TODAY())</f>
        <v/>
      </c>
      <c r="H46" s="10"/>
    </row>
    <row r="47" customFormat="false" ht="15" hidden="false" customHeight="false" outlineLevel="0" collapsed="false">
      <c r="A47" s="5"/>
      <c r="B47" s="5"/>
      <c r="C47" s="6"/>
      <c r="D47" s="7"/>
      <c r="E47" s="7"/>
      <c r="F47" s="8" t="str">
        <f aca="false">IF(OR(C47="",E47=""),"",C47-E47)</f>
        <v/>
      </c>
      <c r="G47" s="9" t="str">
        <f aca="true">IF(F47="","",F47-TODAY())</f>
        <v/>
      </c>
      <c r="H47" s="10"/>
    </row>
    <row r="48" customFormat="false" ht="15" hidden="false" customHeight="false" outlineLevel="0" collapsed="false">
      <c r="A48" s="5"/>
      <c r="B48" s="5"/>
      <c r="C48" s="6"/>
      <c r="D48" s="7"/>
      <c r="E48" s="7"/>
      <c r="F48" s="8" t="str">
        <f aca="false">IF(OR(C48="",E48=""),"",C48-E48)</f>
        <v/>
      </c>
      <c r="G48" s="9" t="str">
        <f aca="true">IF(F48="","",F48-TODAY())</f>
        <v/>
      </c>
      <c r="H48" s="10"/>
    </row>
    <row r="49" customFormat="false" ht="15" hidden="false" customHeight="false" outlineLevel="0" collapsed="false">
      <c r="A49" s="5"/>
      <c r="B49" s="5"/>
      <c r="C49" s="6"/>
      <c r="D49" s="7"/>
      <c r="E49" s="7"/>
      <c r="F49" s="8" t="str">
        <f aca="false">IF(OR(C49="",E49=""),"",C49-E49)</f>
        <v/>
      </c>
      <c r="G49" s="9" t="str">
        <f aca="true">IF(F49="","",F49-TODAY())</f>
        <v/>
      </c>
      <c r="H49" s="10"/>
    </row>
    <row r="50" customFormat="false" ht="15" hidden="false" customHeight="false" outlineLevel="0" collapsed="false">
      <c r="A50" s="5"/>
      <c r="B50" s="5"/>
      <c r="C50" s="6"/>
      <c r="D50" s="7"/>
      <c r="E50" s="7"/>
      <c r="F50" s="8" t="str">
        <f aca="false">IF(OR(C50="",E50=""),"",C50-E50)</f>
        <v/>
      </c>
      <c r="G50" s="9" t="str">
        <f aca="true">IF(F50="","",F50-TODAY())</f>
        <v/>
      </c>
      <c r="H50" s="10"/>
    </row>
    <row r="51" customFormat="false" ht="15" hidden="false" customHeight="false" outlineLevel="0" collapsed="false">
      <c r="A51" s="5"/>
      <c r="B51" s="5"/>
      <c r="C51" s="6"/>
      <c r="D51" s="7"/>
      <c r="E51" s="7"/>
      <c r="F51" s="8" t="str">
        <f aca="false">IF(OR(C51="",E51=""),"",C51-E51)</f>
        <v/>
      </c>
      <c r="G51" s="9" t="str">
        <f aca="true">IF(F51="","",F51-TODAY())</f>
        <v/>
      </c>
      <c r="H51" s="10"/>
    </row>
    <row r="52" customFormat="false" ht="15" hidden="false" customHeight="false" outlineLevel="0" collapsed="false">
      <c r="A52" s="5"/>
      <c r="B52" s="5"/>
      <c r="C52" s="6"/>
      <c r="D52" s="7"/>
      <c r="E52" s="7"/>
      <c r="F52" s="8" t="str">
        <f aca="false">IF(OR(C52="",E52=""),"",C52-E52)</f>
        <v/>
      </c>
      <c r="G52" s="9" t="str">
        <f aca="true">IF(F52="","",F52-TODAY())</f>
        <v/>
      </c>
      <c r="H52" s="10"/>
    </row>
    <row r="53" customFormat="false" ht="15" hidden="false" customHeight="false" outlineLevel="0" collapsed="false">
      <c r="A53" s="5"/>
      <c r="B53" s="5"/>
      <c r="C53" s="6"/>
      <c r="D53" s="7"/>
      <c r="E53" s="7"/>
      <c r="F53" s="8" t="str">
        <f aca="false">IF(OR(C53="",E53=""),"",C53-E53)</f>
        <v/>
      </c>
      <c r="G53" s="9" t="str">
        <f aca="true">IF(F53="","",F53-TODAY())</f>
        <v/>
      </c>
      <c r="H53" s="10"/>
    </row>
    <row r="54" customFormat="false" ht="15" hidden="false" customHeight="false" outlineLevel="0" collapsed="false">
      <c r="A54" s="5"/>
      <c r="B54" s="5"/>
      <c r="C54" s="6"/>
      <c r="D54" s="7"/>
      <c r="E54" s="7"/>
      <c r="F54" s="8" t="str">
        <f aca="false">IF(OR(C54="",E54=""),"",C54-E54)</f>
        <v/>
      </c>
      <c r="G54" s="9" t="str">
        <f aca="true">IF(F54="","",F54-TODAY())</f>
        <v/>
      </c>
      <c r="H54" s="10"/>
    </row>
  </sheetData>
  <conditionalFormatting sqref="F5:G54">
    <cfRule type="expression" priority="2" aboveAverage="0" equalAverage="0" bottom="0" percent="0" rank="0" text="" dxfId="0">
      <formula>AND(ISNUMBER($G5),$G5&lt;0)</formula>
    </cfRule>
    <cfRule type="expression" priority="3" aboveAverage="0" equalAverage="0" bottom="0" percent="0" rank="0" text="" dxfId="1">
      <formula>AND(ISNUMBER($G5),$G5&gt;=0,$G5&lt;=60)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8.55" hidden="false" customHeight="false" outlineLevel="0" collapsed="false">
      <c r="A1" s="11" t="s">
        <v>21</v>
      </c>
    </row>
    <row r="2" customFormat="false" ht="15" hidden="false" customHeight="false" outlineLevel="0" collapsed="false">
      <c r="A2" s="12"/>
    </row>
    <row r="3" customFormat="false" ht="15" hidden="false" customHeight="false" outlineLevel="0" collapsed="false">
      <c r="A3" s="12" t="s">
        <v>22</v>
      </c>
    </row>
    <row r="4" customFormat="false" ht="15" hidden="false" customHeight="false" outlineLevel="0" collapsed="false">
      <c r="A4" s="12" t="s">
        <v>23</v>
      </c>
    </row>
    <row r="5" customFormat="false" ht="15" hidden="false" customHeight="false" outlineLevel="0" collapsed="false">
      <c r="A5" s="12" t="s">
        <v>24</v>
      </c>
    </row>
    <row r="6" customFormat="false" ht="15" hidden="false" customHeight="false" outlineLevel="0" collapsed="false">
      <c r="A6" s="12" t="s">
        <v>25</v>
      </c>
    </row>
    <row r="7" customFormat="false" ht="15" hidden="false" customHeight="false" outlineLevel="0" collapsed="false">
      <c r="A7" s="12" t="s">
        <v>26</v>
      </c>
    </row>
    <row r="8" customFormat="false" ht="15" hidden="false" customHeight="false" outlineLevel="0" collapsed="false">
      <c r="A8" s="12"/>
    </row>
    <row r="9" customFormat="false" ht="15" hidden="false" customHeight="false" outlineLevel="0" collapsed="false">
      <c r="A9" s="13" t="s">
        <v>27</v>
      </c>
    </row>
    <row r="10" customFormat="false" ht="26.85" hidden="false" customHeight="false" outlineLevel="0" collapsed="false">
      <c r="A10" s="12" t="s">
        <v>28</v>
      </c>
    </row>
    <row r="11" customFormat="false" ht="15" hidden="false" customHeight="false" outlineLevel="0" collapsed="false">
      <c r="A11" s="12" t="s">
        <v>29</v>
      </c>
    </row>
    <row r="12" customFormat="false" ht="15" hidden="false" customHeight="false" outlineLevel="0" collapsed="false">
      <c r="A12" s="12" t="s">
        <v>30</v>
      </c>
    </row>
    <row r="13" customFormat="false" ht="15" hidden="false" customHeight="false" outlineLevel="0" collapsed="false">
      <c r="A13" s="12" t="s">
        <v>31</v>
      </c>
    </row>
    <row r="14" customFormat="false" ht="15" hidden="false" customHeight="false" outlineLevel="0" collapsed="false">
      <c r="A14" s="12"/>
    </row>
    <row r="15" customFormat="false" ht="15" hidden="false" customHeight="false" outlineLevel="0" collapsed="false">
      <c r="A15" s="14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2026-11-01T21:19:58Z</dcterms:created>
  <dc:creator>openpyxl</dc:creator>
  <dc:description/>
  <dc:language>en-US</dc:language>
  <cp:lastModifiedBy/>
  <dcterms:modified xsi:type="dcterms:W3CDTF">2026-11-01T21:19:58Z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